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5\HU-UFRR\Reedição Gerais Injetáveis, Sólidos e Líquidos e Soros\"/>
    </mc:Choice>
  </mc:AlternateContent>
  <xr:revisionPtr revIDLastSave="0" documentId="13_ncr:1_{E375D498-EFA9-416A-AF21-FC388A9CA86C}" xr6:coauthVersionLast="47" xr6:coauthVersionMax="47" xr10:uidLastSave="{00000000-0000-0000-0000-000000000000}"/>
  <bookViews>
    <workbookView xWindow="-120" yWindow="-120" windowWidth="29040" windowHeight="15720" xr2:uid="{FEC935BD-CEA6-453C-957E-8EF53395B692}"/>
  </bookViews>
  <sheets>
    <sheet name="SOROS HOSPITALARES" sheetId="2" r:id="rId1"/>
  </sheets>
  <definedNames>
    <definedName name="_xlnm._FilterDatabase" localSheetId="0" hidden="1">'SOROS HOSPITALARES'!$C$7:$I$84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<sst xmlns="http://schemas.openxmlformats.org/spreadsheetml/2006/main" count="410" uniqueCount="212">
  <si>
    <t>AMPOLA 10 mL</t>
  </si>
  <si>
    <t>FRASCO 100 mL</t>
  </si>
  <si>
    <t>FRASCO 1.000 mL</t>
  </si>
  <si>
    <t>BOLSA 100 mL</t>
  </si>
  <si>
    <t>EBF02688</t>
  </si>
  <si>
    <t xml:space="preserve">AMPOLA 10 mL </t>
  </si>
  <si>
    <t>EBF02728</t>
  </si>
  <si>
    <t>EBF02725</t>
  </si>
  <si>
    <t>FRASCO 500 mL</t>
  </si>
  <si>
    <t>EBF02723</t>
  </si>
  <si>
    <t>EBF02715</t>
  </si>
  <si>
    <t>QTD TOTAL</t>
  </si>
  <si>
    <t>APRESENTAÇÃO</t>
  </si>
  <si>
    <t>CATMAT</t>
  </si>
  <si>
    <t>Região</t>
  </si>
  <si>
    <t>Norte</t>
  </si>
  <si>
    <t>Escopo:</t>
  </si>
  <si>
    <t>Compra centralizada / Adm. Central</t>
  </si>
  <si>
    <t>UF</t>
  </si>
  <si>
    <t>RR</t>
  </si>
  <si>
    <t>Objeto:</t>
  </si>
  <si>
    <t>CIDADE</t>
  </si>
  <si>
    <t>Roraima</t>
  </si>
  <si>
    <t>Período:</t>
  </si>
  <si>
    <t>Código municipio</t>
  </si>
  <si>
    <t>UASG</t>
  </si>
  <si>
    <t>Sigla Licitações</t>
  </si>
  <si>
    <t>UFRR-EBSERH</t>
  </si>
  <si>
    <t xml:space="preserve"> CODIGO EBSERH</t>
  </si>
  <si>
    <t>DESCRIÇÃO DO ITEM</t>
  </si>
  <si>
    <t>EBF01538</t>
  </si>
  <si>
    <t>FRASCO-AMPOLA 2 mL</t>
  </si>
  <si>
    <t>EBF00907</t>
  </si>
  <si>
    <t>FRASCO-AMPOLA</t>
  </si>
  <si>
    <t>EBF01004</t>
  </si>
  <si>
    <t xml:space="preserve">AMPOLA 1 mL </t>
  </si>
  <si>
    <t>EBF01055</t>
  </si>
  <si>
    <t xml:space="preserve">AMPOLA 3 mL </t>
  </si>
  <si>
    <t>EBF00479</t>
  </si>
  <si>
    <t xml:space="preserve">AMPOLA 2 mL </t>
  </si>
  <si>
    <t>EBF01092</t>
  </si>
  <si>
    <t>EBF00963</t>
  </si>
  <si>
    <t>EBF01744</t>
  </si>
  <si>
    <t xml:space="preserve">FRASCO-AMPOLA 10 mL </t>
  </si>
  <si>
    <t>EBF01745</t>
  </si>
  <si>
    <t>EBF02584</t>
  </si>
  <si>
    <t>EBF03137</t>
  </si>
  <si>
    <t>EBF01855</t>
  </si>
  <si>
    <t>AMPOLA 2 mL</t>
  </si>
  <si>
    <t>EBF00971</t>
  </si>
  <si>
    <t xml:space="preserve">AMPOLA 5 mL </t>
  </si>
  <si>
    <t>EBF01562</t>
  </si>
  <si>
    <t>EBF01178</t>
  </si>
  <si>
    <t>AMPOLA 1 mL</t>
  </si>
  <si>
    <t>EBF01484</t>
  </si>
  <si>
    <t>EBF01823</t>
  </si>
  <si>
    <t>EBF01566</t>
  </si>
  <si>
    <t>EBF01965</t>
  </si>
  <si>
    <t>BISNAGA 30 g</t>
  </si>
  <si>
    <t>EBF00914</t>
  </si>
  <si>
    <t>COMPRIMIDO</t>
  </si>
  <si>
    <t>EBF00915</t>
  </si>
  <si>
    <t>EBF02374</t>
  </si>
  <si>
    <t>EBF02376</t>
  </si>
  <si>
    <t>EBF01399</t>
  </si>
  <si>
    <t>EBF02473</t>
  </si>
  <si>
    <t>EBF00933</t>
  </si>
  <si>
    <t>FRASCO 20 mL</t>
  </si>
  <si>
    <t>EBF01034</t>
  </si>
  <si>
    <t>EBF01062</t>
  </si>
  <si>
    <t>EBF01686</t>
  </si>
  <si>
    <t>EBF01690</t>
  </si>
  <si>
    <t>EBF02602</t>
  </si>
  <si>
    <t>EBF01084</t>
  </si>
  <si>
    <t>EBF02500</t>
  </si>
  <si>
    <t>EBF02532</t>
  </si>
  <si>
    <t>EBF02534</t>
  </si>
  <si>
    <t>EBF01540</t>
  </si>
  <si>
    <t>MILILITRO</t>
  </si>
  <si>
    <t>EBF01544</t>
  </si>
  <si>
    <t>EBF01581</t>
  </si>
  <si>
    <t>EBF01098</t>
  </si>
  <si>
    <t>EBF01099</t>
  </si>
  <si>
    <t>EBF01588</t>
  </si>
  <si>
    <t>EBF01467</t>
  </si>
  <si>
    <t>FRASCO 200 doses</t>
  </si>
  <si>
    <t>EBF01711</t>
  </si>
  <si>
    <t>EBF01105</t>
  </si>
  <si>
    <t>EBF02507</t>
  </si>
  <si>
    <t>EBF01722</t>
  </si>
  <si>
    <t>EBF01132</t>
  </si>
  <si>
    <t>EBF01739</t>
  </si>
  <si>
    <t>FRASCO 240 mL</t>
  </si>
  <si>
    <t>EBF01596</t>
  </si>
  <si>
    <t xml:space="preserve">FRASCO 30 mL </t>
  </si>
  <si>
    <t>EBF01746</t>
  </si>
  <si>
    <t>FRASCO 120 mL</t>
  </si>
  <si>
    <t>EBF01480</t>
  </si>
  <si>
    <t>EBF00494</t>
  </si>
  <si>
    <t>EBF01144</t>
  </si>
  <si>
    <t>EBF01146</t>
  </si>
  <si>
    <t>EBF01147</t>
  </si>
  <si>
    <t>EBF02764</t>
  </si>
  <si>
    <t>EBF01608</t>
  </si>
  <si>
    <t>EBF01153</t>
  </si>
  <si>
    <t>EBF01190</t>
  </si>
  <si>
    <t>EBF01761</t>
  </si>
  <si>
    <t>CÁPSULA</t>
  </si>
  <si>
    <t>EBF01616</t>
  </si>
  <si>
    <t>EBF02078</t>
  </si>
  <si>
    <t>EBF01559</t>
  </si>
  <si>
    <t>EBF01791</t>
  </si>
  <si>
    <t>EBF01794</t>
  </si>
  <si>
    <t>FLACONETE 5 mL</t>
  </si>
  <si>
    <t>EBF01951</t>
  </si>
  <si>
    <t>FRASCO 5 mL</t>
  </si>
  <si>
    <t>EBF01486</t>
  </si>
  <si>
    <t>EBF00986</t>
  </si>
  <si>
    <t>EBF01181</t>
  </si>
  <si>
    <t>EBF01821</t>
  </si>
  <si>
    <t>vitamina B1 (cloridrato de tiamina); 300 mg; comprimido | Apresentação: COMPRIMIDO</t>
  </si>
  <si>
    <t>EBF01831</t>
  </si>
  <si>
    <t>Soros Hospitalares</t>
  </si>
  <si>
    <t>Gerais Sólidos</t>
  </si>
  <si>
    <t>Gerais injetáveis</t>
  </si>
  <si>
    <t>Nº DO ITEM do pregão original</t>
  </si>
  <si>
    <t>Nº do item</t>
  </si>
  <si>
    <t>água para injetáveis; solução injetável. - Registrado na Anvisa como Medicamento. | Apresentação: AMPOLA 10 mL</t>
  </si>
  <si>
    <t xml:space="preserve">cloreto de sódio; 0,9% (0,154 mEq/mL); solução injetável. - Registrado na Anvisa como Medicamento. | Apresentação: AMPOLA 10 mL </t>
  </si>
  <si>
    <t xml:space="preserve">cloreto de sódio; 10% (1,71 mEq/mL); solução injetável. - Registrado na Anvisa como Medicamento. | Apresentação: AMPOLA 10 mL </t>
  </si>
  <si>
    <t>UNIDADE</t>
  </si>
  <si>
    <t>EBF01781</t>
  </si>
  <si>
    <t>polivitamínico do complexo B: vitamina B1 (cloridrato de tiamina) + vitamina B2 ( fosfato sódico de riboflavina) + vitamina B3/PP (nicotinamida) + vitamina B5 (dexpantenol) + vitamina B6 (cloridrato piridoxina); 4 mg/mL + 1 mg/mL + 20 mg/mL + 3 mg/mL + 2 mg/mL; solução injetável | Apresentação: AMPOLA 2 mL</t>
  </si>
  <si>
    <t>naproxeno sódico; 275 mg (equivalente a 250 mg de naproxeno); comprimido. - Registrado na Anvisa como Medicamento. | Apresentação: COMPRIMIDO</t>
  </si>
  <si>
    <t>omeprazol; 20 mg; cápsula; embalagem em blíster. - Registrado na Anvisa como Medicamento. | Apresentação: CÁPSULA</t>
  </si>
  <si>
    <t>fosfato de potássio (fosfato de potássio monobásico + fosfato de potássio dibásico); 2 mEq/mL; solução injetável. - Registrado na Anvisa como Medicamento. | Apresentação: AMPOLA 10 mL</t>
  </si>
  <si>
    <t>glicose; 5%; solução injetável. - Registrado na Anvisa como Medicamento. | Apresentação: BOLSA 100 mL</t>
  </si>
  <si>
    <t>acetato de metilprednisolona; 40 mg/mL; suspensão injetável. - Registrado na Anvisa como Medicamento.| Apresentação: FRASCO-AMPOLA 2 mL</t>
  </si>
  <si>
    <t>acetato de terlipressina; 1 mg; pó liofilizado injetável. - Registrado na Anvisa como Medicamento. | Apresentação: FRASCO-AMPOLA</t>
  </si>
  <si>
    <t xml:space="preserve">alprostadil; 500 mcg/mL; solução injetável. - Registrado na Anvisa como Medicamento.| Apresentação: AMPOLA 1 mL </t>
  </si>
  <si>
    <t xml:space="preserve">cloridrato de amiodarona; 50 mg/mL; solução injetável. - Registrado na Anvisa como Medicamento.| Apresentação: AMPOLA 3 mL </t>
  </si>
  <si>
    <t xml:space="preserve">cloridrato de prometazina; 25 mg/mL; solução injetável. - Registrado na Anvisa como Medicamento. | Apresentação: AMPOLA 2 mL </t>
  </si>
  <si>
    <t xml:space="preserve">deslanosídeo; 0,2 mg/mL; solução injetável. - Registrado na Anvisa como Medicamento.| Apresentação: AMPOLA 2 mL </t>
  </si>
  <si>
    <t xml:space="preserve">fitomenadiona (vitamina K); 10 mg/mL; solução injetável intravenosa. - Registrado na Anvisa como Medicamento.| Apresentação: AMPOLA 1 mL </t>
  </si>
  <si>
    <t xml:space="preserve">insulina humana NPH (isofana); 100 UI/mL; suspensão injetável. - Registrado na Anvisa como Medicamento. | Apresentação: FRASCO-AMPOLA 10 mL </t>
  </si>
  <si>
    <t xml:space="preserve">insulina humana regular; 100 UI/mL; solução injetável. - Registrado na Anvisa como Medicamento.| Apresentação: FRASCO-AMPOLA 10 mL </t>
  </si>
  <si>
    <t xml:space="preserve">metilsulfato de neostigmina; 0,5 mg/mL; solução injetável. - Registrado na Anvisa como Medicamento.| Apresentação: AMPOLA 1 mL </t>
  </si>
  <si>
    <t>paracetamol; 10 mg/mL; solução para infusão. - Registrado na Anvisa como Medicamento.  | Apresentação: BOLSA 100 mL</t>
  </si>
  <si>
    <t>polivitamínico do complexo B: vitamina B1 (cloridrato de tiamina) + vitamina B6 (cloridrato de piridoxina) + vitamina B12 (cianocobalamina); 100 mg + 100 mg + 5.000 mcg; solução injetável. - Registrado na Anvisa como Medicamento. Apresentação: ampola de 1 mL ou 2 mL. | Apresentação: UNIDADE</t>
  </si>
  <si>
    <t xml:space="preserve">sacarato de óxido férrico; 20 mg/mL; solução injetável - Registrado na Anvisa como Medicamento| Apresentação: AMPOLA 5 mL </t>
  </si>
  <si>
    <t>succinato de metilprednisolona; 500 mg; pó para suspensão injetável -Registrado na Anvisa como Medicamento | Apresentação: FRASCO-AMPOLA</t>
  </si>
  <si>
    <t>sulfato de efedrina; 50 mg/mL; solução injetável - Registrado na Anvisa como Medicamento | Apresentação: AMPOLA 1 mL</t>
  </si>
  <si>
    <t>sulfato de salbutamol; 0,5 mg/mL; solução injetável - Registrado na Anvisa como Medicamento | Apresentação: AMPOLA 1 mL</t>
  </si>
  <si>
    <t>vitamina B12 (cianocobalamina); 500 mcg/mL; solução injetável - Registrado na Anvisa como Medicamento | Apresentação: AMPOLA 2 mL</t>
  </si>
  <si>
    <t>vitaminas B1 (cloridrato de tiamina) +  vitamina B6 (cloridrato de piridoxina) + vitamina B12 (cianocobalamina) + acetato de dexametasona; 50 mg/mL + 50 mg/mL + 2,5 mg/mL + 4 mg/mL; solução injetável intramuscular - Registrado na Anvisa como Medicamento | Apresentação: AMPOLA 2 mL</t>
  </si>
  <si>
    <t>acetato de hidrocortisona; 10 mg/g; creme dermatológico  - Registrado na Anvisa como Medicamento | Apresentação: BISNAGA 30 g</t>
  </si>
  <si>
    <t>ácido fólico; 5 mg; comprimido - Registrado na Anvisa como Medicamento | Apresentação: COMPRIMIDO</t>
  </si>
  <si>
    <t>ácido tranexâmico; 250 mg; comprimido - Registrado na Anvisa como Medicamento | Apresentação: COMPRIMIDO</t>
  </si>
  <si>
    <t xml:space="preserve">álcool etílico; 70% (p/p); gel - Registrado na Anvisa como Medicamento de Notificação Simplificada (RDC nº 576/2021) | Apresentação: FRASCO 500 mL </t>
  </si>
  <si>
    <t>álcool etílico; 70% (p/p); solução - Registrado na Anvisa como Medicamento de Notificação Simplificada (RDC nº 576/2021) | Apresentação: FRASCO 1.000 mL</t>
  </si>
  <si>
    <t>aminofilina; 100 mg; comprimido - Registrado na Anvisa como Medicamento | Apresentação: COMPRIMIDO</t>
  </si>
  <si>
    <t>baclofeno; 10 mg; comprimido - Registrado na Anvisa como Medicamento | Apresentação: COMPRIMIDO</t>
  </si>
  <si>
    <t>bissulfato de clopidogrel; 75 mg; comprimido  - Registrado na Anvisa como Medicamento | Apresentação: COMPRIMIDO</t>
  </si>
  <si>
    <t>cinarizina; 25 mg; comprimido - Registrado na Anvisa como Medicamento | Apresentação: COMPRIMIDO</t>
  </si>
  <si>
    <t>cloridrato de diltiazem; 60 mg; comprimido - Registrado na Anvisa como Medicamento | Apresentação: COMPRIMIDO</t>
  </si>
  <si>
    <t>cloridrato de loperamida; 2 mg; comprimido - Registrado na Anvisa como Medicamento | Apresentação: COMPRIMIDO</t>
  </si>
  <si>
    <t>cloridrato de metoclopramida; 10 mg; comprimido - Registrado na Anvisa como Medicamento | Apresentação: COMPRIMIDO</t>
  </si>
  <si>
    <t>cloridrato de oxibutinina; 5 mg; comprimido - Registrado na Anvisa como Medicamento | Apresentação: COMPRIMIDO</t>
  </si>
  <si>
    <t>cloridrato de propranolol; 40 mg; comprimido  - Registrado na Anvisa como Medicamento | Apresentação: COMPRIMIDO</t>
  </si>
  <si>
    <t>deferasirox; 250 mg; comprimido  - Registrado na Anvisa como Medicamento | Apresentação: COMPRIMIDO</t>
  </si>
  <si>
    <t>deltametrina; 0,2 mg/mL; loção tópica - Registrado na Anvisa como Medicamento | Apresentação: FRASCO 100 mL</t>
  </si>
  <si>
    <t>deltametrina; 0,2 mg/mL; xampu  - Registrado na Anvisa como Medicamento | Apresentação: FRASCO 100 mL</t>
  </si>
  <si>
    <t>dexametasona; 0,1 mg/mL; solução oral.- Registrado na Anvisa como Medicamento FRASCO Volume: 100 a 120 mL. | Apresentação: MILILITRO</t>
  </si>
  <si>
    <t>dexametasona; 4 mg; comprimido - Registrado na Anvisa como Medicamento | Apresentação: COMPRIMIDO</t>
  </si>
  <si>
    <t>diclofenaco sódico; 50 mg; comprimido revestido de liberação retardada (revestimento gastrorresistente). - Registrado na Anvisa como Medicamento. | Apresentação: COMPRIMIDO</t>
  </si>
  <si>
    <t>dinitrato de isossorbida; 5 mg; comprimido sublingual  - Registrado na Anvisa como Medicamento  | Apresentação: COMPRIMIDO</t>
  </si>
  <si>
    <t>diosmina + hesperidina; 450 mg + 50 mg; comprimido - Registrado na Anvisa como Medicamento | Apresentação: COMPRIMIDO</t>
  </si>
  <si>
    <t>dipirona; 500 mg/mL; solução oral; FRASCO Volume: 10 a 30 mL.- Registrado na Anvisa como Medicamento | Apresentação: MILILITRO</t>
  </si>
  <si>
    <t>dipropionato de beclometasona; 50 mcg/dose; suspensão nasal. - Registrado na Anvisa como Medicamento | Apresentação: FRASCO 200 doses</t>
  </si>
  <si>
    <t>domperidona; 10 mg; comprimido - Registrado na Anvisa como Medicamento | Apresentação: COMPRIMIDO</t>
  </si>
  <si>
    <t>espironolactona; 25 mg; comprimido - Registrado na Anvisa como Medicamento | Apresentação: COMPRIMIDO</t>
  </si>
  <si>
    <t>folinato de cálcio (ácido folínico); 15 mg; comprimido - Registrado na Anvisa como Medicamento | Apresentação: COMPRIMIDO</t>
  </si>
  <si>
    <t>glibenclamida; 5 mg; comprimido - Registrado na Anvisa como Medicamento | Apresentação: COMPRIMIDO</t>
  </si>
  <si>
    <t>hidroclorotiazida; 25 mg, comprimido - Registrado na Anvisa como Medicamento | Apresentação: COMPRIMIDO</t>
  </si>
  <si>
    <t>hidróxido de alumínio; 6%; suspensão oral - Registrado na Anvisa como Medicamento | Apresentação: FRASCO 240 mL</t>
  </si>
  <si>
    <t xml:space="preserve">ibuprofeno; 50 mg/mL; suspensão oral - Registrado na Anvisa como Medicamento | Apresentação: FRASCO 30 mL </t>
  </si>
  <si>
    <t>lactulose; 667 mg/mL; xarope - Registrado na Anvisa como Medicamento | Apresentação: FRASCO 120 mL</t>
  </si>
  <si>
    <t>loratadina; 10 mg; comprimido - Registrado na Anvisa como Medicamento | Apresentação: COMPRIMIDO</t>
  </si>
  <si>
    <t>maleato de dexclorfeniramina; 0,4 mg/mL; solução oral; frasco 100 a 120 mL. - Registrado na Anvisa como Medicamento | Apresentação: MILILITRO</t>
  </si>
  <si>
    <t>maleato de enalapril; 20 mg; comprimido - Registrado na Anvisa como Medicamento | Apresentação: COMPRIMIDO</t>
  </si>
  <si>
    <t>metildopa; 250 mg; comprimido revestido - Registrado na Anvisa como Medicamento | Apresentação: COMPRIMIDO</t>
  </si>
  <si>
    <t>metildopa; 500 mg; comprimido revestido - Registrado na Anvisa como Medicamento | Apresentação: COMPRIMIDO</t>
  </si>
  <si>
    <t>multivitamínico para nutrição parenteral: vitamina A (palmitato de retinol) + vitamina D (colecalciferol) + vitamina E (alfatocoferol) + vitamina C (ácido ascórbico) +  vitamina B1 (cocarboxilase) + vitamina B2 (fosfato sódico de riboflavina) +  vitamina B6 (cloridrato de piridoxina) + vitamina B12 (cianocobalamina) +  vitamina B9 (ácido fólico) +  dexpantenol (ácido pantotênico) + vitamina H (biotina) + vitamina PP (nicotinamida); 3.500 UI +  220 UI + 10,20 mg + 125 mg + 5,80 mg + 5,67 mg + 5,50 mg + 0,006 mg + 0,414 mg + 16,15 mg + 0,069 mg + 46 mg; pó para solução injetável - Registrado na Anvisa como Medicamento | Apresentação: FRASCO-AMPOLA</t>
  </si>
  <si>
    <t>nifedipino; 10 mg; comprimido - Registrado na Anvisa como Medicamento | Apresentação: COMPRIMIDO</t>
  </si>
  <si>
    <t>nifedipino; 20 mg; comprimido simples - Registrado na Anvisa como Medicamento | Apresentação: COMPRIMIDO</t>
  </si>
  <si>
    <t xml:space="preserve">paracetamol; 750 mg; comprimido - Registrado na Anvisa como Medicamento de Notificação Simplificada (RDC nº 576/2021) | Apresentação: COMPRIMIDO </t>
  </si>
  <si>
    <t>permanganato de potássio; 100 mg; comprimido - Registrado na Anvisa como Medicamento de Notificação Simplificada (RDC nº 576/2021) | Apresentação: COMPRIMIDO</t>
  </si>
  <si>
    <t>prednisona; 5 mg; comprimido - Registrado na Anvisa como Medicamento | Apresentação: COMPRIMIDO</t>
  </si>
  <si>
    <t>Saccharomyces boulardii (bacilos reconstituintes de flora intestinal); 100 mg; cápsula - Registrado na Anvisa como Medicamento | Apresentação: CÁPSULA</t>
  </si>
  <si>
    <t>Saccharomyces cerevisiae (bacilos recombiantes de flora intestinal); 100 milhões/mL; suspensão oral - Registrado na Anvisa como Medicamento  | Apresentação: FLACONETE 5 mL</t>
  </si>
  <si>
    <t>sulfato de atropina; 10 mg/mL (1%); solução oftálmica - Registrado na Anvisa como Medicamento  | Apresentação: FRASCO 5 mL</t>
  </si>
  <si>
    <t>sulfato de salbutamol; 100 mcg/dose; suspensão inalatória aerossol + aplicador - Registrado na Anvisa como Medicamento | Apresentação: FRASCO 200 doses</t>
  </si>
  <si>
    <t>sulfato ferroso; 40 mg (ferro elementar); comprimido - Registrado na Anvisa como Medicamento de Notificação Simplificada (RDC nº 576/2021) | Apresentação: COMPRIMIDO</t>
  </si>
  <si>
    <t>tartarato de metoprolol; 100 mg; comprimido - Registrado na Anvisa como Medicamento | Apresentação: COMPRIMIDO</t>
  </si>
  <si>
    <t>vitamina C (ácido ascórbico); 200 mg/mL; solução oral - Registrado na Anvisa como Medicamento | Apresentação: FRASCO 20 mL</t>
  </si>
  <si>
    <t>Medicamentos Gerais Injetáveis, Sólidos e Líquidos, e Soros Hospitalares para o Hospital Universitário da Universidade Federal de Roraima (HU - UFRR)</t>
  </si>
  <si>
    <t>Equipe de Planejamento da Contratação - Aquisição de Medicamentos para o Hospital Universitário da Universidade Federal de Roraima (HU - UFRR)</t>
  </si>
  <si>
    <t>90017/2025</t>
  </si>
  <si>
    <t>90002/2025</t>
  </si>
  <si>
    <t>90016/2025</t>
  </si>
  <si>
    <t>Nº DO PREGÃO</t>
  </si>
  <si>
    <t>Classificação dos Itens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</si>
</sst>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"/>
      <family val="2"/>
      <scheme val="minor"/>
    </font>
    <font>
      <sz val="11"/>
      <name val="Aptos"/>
      <family val="2"/>
      <scheme val="minor"/>
    </font>
    <font>
      <sz val="10"/>
      <color theme="1"/>
      <name val="Aptos  "/>
    </font>
    <font>
      <sz val="10"/>
      <name val="Aptos  "/>
    </font>
    <font>
      <b/>
      <sz val="11"/>
      <name val="Aptos"/>
      <family val="2"/>
      <scheme val="minor"/>
    </font>
    <font>
      <b/>
      <sz val="11"/>
      <name val="Aptos Narrow"/>
      <family val="2"/>
    </font>
    <font>
      <sz val="10"/>
      <color rgb="FFFF0000"/>
      <name val="Aptos  "/>
    </font>
    <font>
      <b/>
      <sz val="10"/>
      <name val="Aptos"/>
      <family val="2"/>
      <scheme val="minor"/>
    </font>
    <font>
      <sz val="10"/>
      <name val="Aptos"/>
      <family val="2"/>
      <scheme val="minor"/>
    </font>
    <font>
      <sz val="8"/>
      <name val="Aptos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3" fontId="0" fillId="0" borderId="0" xfId="0" applyNumberFormat="1"/>
    <xf numFmtId="0" fontId="1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0" fillId="6" borderId="1" xfId="0" applyNumberFormat="1" applyFill="1" applyBorder="1"/>
    <xf numFmtId="0" fontId="0" fillId="3" borderId="0" xfId="0" applyFill="1" applyAlignment="1">
      <alignment vertical="center"/>
    </xf>
    <xf numFmtId="0" fontId="8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17" fontId="7" fillId="3" borderId="0" xfId="0" applyNumberFormat="1" applyFont="1" applyFill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8" borderId="1" xfId="0" applyFill="1" applyBorder="1"/>
    <xf numFmtId="0" fontId="0" fillId="8" borderId="1" xfId="0" applyFill="1" applyBorder="1" applyAlignment="1">
      <alignment wrapText="1"/>
    </xf>
    <xf numFmtId="0" fontId="0" fillId="7" borderId="1" xfId="0" applyFill="1" applyBorder="1"/>
    <xf numFmtId="0" fontId="0" fillId="7" borderId="1" xfId="0" applyFill="1" applyBorder="1" applyAlignment="1">
      <alignment wrapText="1"/>
    </xf>
    <xf numFmtId="0" fontId="0" fillId="9" borderId="1" xfId="0" applyFill="1" applyBorder="1"/>
    <xf numFmtId="0" fontId="0" fillId="9" borderId="1" xfId="0" applyFill="1" applyBorder="1" applyAlignment="1">
      <alignment wrapText="1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95250</xdr:rowOff>
    </xdr:from>
    <xdr:to>
      <xdr:col>3</xdr:col>
      <xdr:colOff>212271</xdr:colOff>
      <xdr:row>1</xdr:row>
      <xdr:rowOff>197427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096D90E-91CC-4468-9E02-1DB99A153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"/>
          <a:ext cx="13144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9CAC0-0538-488A-92D1-34D85B8FCCD0}">
  <dimension ref="A1:J84"/>
  <sheetViews>
    <sheetView tabSelected="1" topLeftCell="A77" zoomScale="110" zoomScaleNormal="110" workbookViewId="0">
      <selection activeCell="E92" sqref="E92"/>
    </sheetView>
  </sheetViews>
  <sheetFormatPr defaultRowHeight="15"/>
  <cols>
    <col min="1" max="1" width="10.75" bestFit="1" customWidth="1"/>
    <col min="2" max="2" width="13.5" customWidth="1"/>
    <col min="3" max="3" width="15.5" customWidth="1"/>
    <col min="4" max="4" width="8.5" bestFit="1" customWidth="1"/>
    <col min="5" max="6" width="14.75" customWidth="1"/>
    <col min="7" max="7" width="67.375" style="2" customWidth="1"/>
    <col min="8" max="8" width="22.125" bestFit="1" customWidth="1"/>
    <col min="9" max="9" width="15.125" style="1" bestFit="1" customWidth="1"/>
    <col min="10" max="10" width="13.75" style="1" bestFit="1" customWidth="1"/>
  </cols>
  <sheetData>
    <row r="1" spans="1:10" ht="27.75" customHeight="1">
      <c r="C1" s="18"/>
      <c r="D1" s="18"/>
      <c r="E1" s="7"/>
      <c r="F1" s="20" t="s">
        <v>206</v>
      </c>
      <c r="G1" s="20"/>
      <c r="H1" s="17" t="s">
        <v>14</v>
      </c>
      <c r="I1" s="8" t="s">
        <v>15</v>
      </c>
    </row>
    <row r="2" spans="1:10" ht="18.75" customHeight="1">
      <c r="C2" s="18"/>
      <c r="D2" s="18"/>
      <c r="E2" s="9" t="s">
        <v>16</v>
      </c>
      <c r="F2" s="20" t="s">
        <v>17</v>
      </c>
      <c r="G2" s="20"/>
      <c r="H2" s="17" t="s">
        <v>18</v>
      </c>
      <c r="I2" s="8" t="s">
        <v>19</v>
      </c>
    </row>
    <row r="3" spans="1:10">
      <c r="C3" s="18"/>
      <c r="D3" s="18"/>
      <c r="E3" s="9" t="s">
        <v>20</v>
      </c>
      <c r="F3" s="20" t="s">
        <v>205</v>
      </c>
      <c r="G3" s="20"/>
      <c r="H3" s="17" t="s">
        <v>21</v>
      </c>
      <c r="I3" s="8" t="s">
        <v>22</v>
      </c>
    </row>
    <row r="4" spans="1:10">
      <c r="C4" s="18"/>
      <c r="D4" s="18"/>
      <c r="F4" s="20"/>
      <c r="G4" s="20"/>
      <c r="H4" s="17" t="s">
        <v>24</v>
      </c>
      <c r="I4" s="11">
        <v>3018</v>
      </c>
    </row>
    <row r="5" spans="1:10" ht="17.25" customHeight="1">
      <c r="C5" s="18"/>
      <c r="D5" s="18"/>
      <c r="E5" s="9" t="s">
        <v>23</v>
      </c>
      <c r="F5" s="21">
        <v>45748</v>
      </c>
      <c r="G5" s="20"/>
      <c r="H5" s="17" t="s">
        <v>25</v>
      </c>
      <c r="I5" s="11">
        <v>157249</v>
      </c>
    </row>
    <row r="6" spans="1:10">
      <c r="C6" s="18"/>
      <c r="D6" s="18"/>
      <c r="E6" s="10"/>
      <c r="F6" s="19"/>
      <c r="G6" s="19"/>
      <c r="H6" s="17" t="s">
        <v>26</v>
      </c>
      <c r="I6" s="12" t="s">
        <v>27</v>
      </c>
    </row>
    <row r="7" spans="1:10" ht="69" customHeight="1">
      <c r="A7" s="15" t="s">
        <v>210</v>
      </c>
      <c r="B7" s="15" t="s">
        <v>211</v>
      </c>
      <c r="C7" s="15" t="s">
        <v>125</v>
      </c>
      <c r="D7" s="15" t="s">
        <v>126</v>
      </c>
      <c r="E7" s="15" t="s">
        <v>13</v>
      </c>
      <c r="F7" s="15" t="s">
        <v>28</v>
      </c>
      <c r="G7" s="15" t="s">
        <v>29</v>
      </c>
      <c r="H7" s="15" t="s">
        <v>12</v>
      </c>
      <c r="I7" s="16" t="s">
        <v>11</v>
      </c>
      <c r="J7"/>
    </row>
    <row r="8" spans="1:10" ht="30" customHeight="1">
      <c r="A8" s="25" t="s">
        <v>207</v>
      </c>
      <c r="B8" s="26" t="s">
        <v>122</v>
      </c>
      <c r="C8" s="6">
        <v>1</v>
      </c>
      <c r="D8" s="6">
        <v>1</v>
      </c>
      <c r="E8" s="14">
        <v>276839</v>
      </c>
      <c r="F8" s="6" t="s">
        <v>10</v>
      </c>
      <c r="G8" s="5" t="s">
        <v>127</v>
      </c>
      <c r="H8" s="4" t="s">
        <v>0</v>
      </c>
      <c r="I8" s="3">
        <v>1560</v>
      </c>
      <c r="J8"/>
    </row>
    <row r="9" spans="1:10" ht="30" customHeight="1">
      <c r="A9" s="25" t="s">
        <v>207</v>
      </c>
      <c r="B9" s="26" t="s">
        <v>122</v>
      </c>
      <c r="C9" s="6">
        <v>6</v>
      </c>
      <c r="D9" s="6">
        <v>2</v>
      </c>
      <c r="E9" s="14">
        <v>268236</v>
      </c>
      <c r="F9" s="6" t="s">
        <v>9</v>
      </c>
      <c r="G9" s="5" t="s">
        <v>128</v>
      </c>
      <c r="H9" s="4" t="s">
        <v>5</v>
      </c>
      <c r="I9" s="3">
        <v>933.4</v>
      </c>
      <c r="J9"/>
    </row>
    <row r="10" spans="1:10" ht="30" customHeight="1">
      <c r="A10" s="25" t="s">
        <v>207</v>
      </c>
      <c r="B10" s="26" t="s">
        <v>122</v>
      </c>
      <c r="C10" s="6">
        <v>10</v>
      </c>
      <c r="D10" s="6">
        <v>3</v>
      </c>
      <c r="E10" s="14">
        <v>382563</v>
      </c>
      <c r="F10" s="6" t="s">
        <v>7</v>
      </c>
      <c r="G10" s="5" t="s">
        <v>129</v>
      </c>
      <c r="H10" s="4" t="s">
        <v>5</v>
      </c>
      <c r="I10" s="3">
        <v>3120</v>
      </c>
      <c r="J10"/>
    </row>
    <row r="11" spans="1:10" ht="45" customHeight="1">
      <c r="A11" s="25" t="s">
        <v>207</v>
      </c>
      <c r="B11" s="26" t="s">
        <v>122</v>
      </c>
      <c r="C11" s="14">
        <v>11</v>
      </c>
      <c r="D11" s="14">
        <v>4</v>
      </c>
      <c r="E11" s="14">
        <v>313689</v>
      </c>
      <c r="F11" s="14" t="s">
        <v>6</v>
      </c>
      <c r="G11" s="29" t="s">
        <v>135</v>
      </c>
      <c r="H11" s="4" t="s">
        <v>0</v>
      </c>
      <c r="I11" s="3">
        <v>780</v>
      </c>
      <c r="J11"/>
    </row>
    <row r="12" spans="1:10" ht="30" customHeight="1">
      <c r="A12" s="25" t="s">
        <v>207</v>
      </c>
      <c r="B12" s="26" t="s">
        <v>122</v>
      </c>
      <c r="C12" s="6">
        <v>14</v>
      </c>
      <c r="D12" s="6">
        <v>5</v>
      </c>
      <c r="E12" s="14">
        <v>270092</v>
      </c>
      <c r="F12" s="6" t="s">
        <v>4</v>
      </c>
      <c r="G12" s="5" t="s">
        <v>136</v>
      </c>
      <c r="H12" s="4" t="s">
        <v>3</v>
      </c>
      <c r="I12" s="3">
        <v>1040</v>
      </c>
      <c r="J12"/>
    </row>
    <row r="13" spans="1:10" ht="42" customHeight="1">
      <c r="A13" s="23" t="s">
        <v>208</v>
      </c>
      <c r="B13" s="24" t="s">
        <v>124</v>
      </c>
      <c r="C13" s="6">
        <v>1</v>
      </c>
      <c r="D13" s="6">
        <v>6</v>
      </c>
      <c r="E13" s="14">
        <v>299690</v>
      </c>
      <c r="F13" s="6" t="s">
        <v>30</v>
      </c>
      <c r="G13" s="5" t="s">
        <v>137</v>
      </c>
      <c r="H13" s="4" t="s">
        <v>31</v>
      </c>
      <c r="I13" s="3">
        <v>780</v>
      </c>
      <c r="J13"/>
    </row>
    <row r="14" spans="1:10" ht="30">
      <c r="A14" s="23" t="s">
        <v>208</v>
      </c>
      <c r="B14" s="24" t="s">
        <v>124</v>
      </c>
      <c r="C14" s="6">
        <v>2</v>
      </c>
      <c r="D14" s="6">
        <v>7</v>
      </c>
      <c r="E14" s="14">
        <v>332908</v>
      </c>
      <c r="F14" s="6" t="s">
        <v>32</v>
      </c>
      <c r="G14" s="5" t="s">
        <v>138</v>
      </c>
      <c r="H14" s="4" t="s">
        <v>33</v>
      </c>
      <c r="I14" s="3">
        <v>78</v>
      </c>
      <c r="J14"/>
    </row>
    <row r="15" spans="1:10" ht="30">
      <c r="A15" s="23" t="s">
        <v>208</v>
      </c>
      <c r="B15" s="24" t="s">
        <v>124</v>
      </c>
      <c r="C15" s="6">
        <v>9</v>
      </c>
      <c r="D15" s="6">
        <v>8</v>
      </c>
      <c r="E15" s="14">
        <v>333142</v>
      </c>
      <c r="F15" s="6" t="s">
        <v>34</v>
      </c>
      <c r="G15" s="5" t="s">
        <v>139</v>
      </c>
      <c r="H15" s="4" t="s">
        <v>35</v>
      </c>
      <c r="I15" s="3">
        <v>31</v>
      </c>
      <c r="J15"/>
    </row>
    <row r="16" spans="1:10" ht="30">
      <c r="A16" s="23" t="s">
        <v>208</v>
      </c>
      <c r="B16" s="24" t="s">
        <v>124</v>
      </c>
      <c r="C16" s="6">
        <v>19</v>
      </c>
      <c r="D16" s="6">
        <v>9</v>
      </c>
      <c r="E16" s="14">
        <v>271710</v>
      </c>
      <c r="F16" s="6" t="s">
        <v>36</v>
      </c>
      <c r="G16" s="5" t="s">
        <v>140</v>
      </c>
      <c r="H16" s="4" t="s">
        <v>37</v>
      </c>
      <c r="I16" s="3">
        <v>780</v>
      </c>
      <c r="J16"/>
    </row>
    <row r="17" spans="1:10" ht="30">
      <c r="A17" s="23" t="s">
        <v>208</v>
      </c>
      <c r="B17" s="24" t="s">
        <v>124</v>
      </c>
      <c r="C17" s="6">
        <v>29</v>
      </c>
      <c r="D17" s="6">
        <v>10</v>
      </c>
      <c r="E17" s="14">
        <v>267769</v>
      </c>
      <c r="F17" s="6" t="s">
        <v>38</v>
      </c>
      <c r="G17" s="5" t="s">
        <v>141</v>
      </c>
      <c r="H17" s="4" t="s">
        <v>39</v>
      </c>
      <c r="I17" s="3">
        <v>780</v>
      </c>
      <c r="J17"/>
    </row>
    <row r="18" spans="1:10" ht="30">
      <c r="A18" s="23" t="s">
        <v>208</v>
      </c>
      <c r="B18" s="24" t="s">
        <v>124</v>
      </c>
      <c r="C18" s="6">
        <v>31</v>
      </c>
      <c r="D18" s="6">
        <v>11</v>
      </c>
      <c r="E18" s="14">
        <v>276283</v>
      </c>
      <c r="F18" s="6" t="s">
        <v>40</v>
      </c>
      <c r="G18" s="5" t="s">
        <v>142</v>
      </c>
      <c r="H18" s="4" t="s">
        <v>39</v>
      </c>
      <c r="I18" s="3">
        <v>780</v>
      </c>
      <c r="J18"/>
    </row>
    <row r="19" spans="1:10" ht="30">
      <c r="A19" s="23" t="s">
        <v>208</v>
      </c>
      <c r="B19" s="24" t="s">
        <v>124</v>
      </c>
      <c r="C19" s="6">
        <v>40</v>
      </c>
      <c r="D19" s="6">
        <v>12</v>
      </c>
      <c r="E19" s="14">
        <v>600219</v>
      </c>
      <c r="F19" s="6" t="s">
        <v>41</v>
      </c>
      <c r="G19" s="5" t="s">
        <v>143</v>
      </c>
      <c r="H19" s="4" t="s">
        <v>35</v>
      </c>
      <c r="I19" s="3">
        <v>780</v>
      </c>
      <c r="J19"/>
    </row>
    <row r="20" spans="1:10" ht="30">
      <c r="A20" s="23" t="s">
        <v>208</v>
      </c>
      <c r="B20" s="24" t="s">
        <v>124</v>
      </c>
      <c r="C20" s="6">
        <v>47</v>
      </c>
      <c r="D20" s="6">
        <v>13</v>
      </c>
      <c r="E20" s="14">
        <v>271157</v>
      </c>
      <c r="F20" s="6" t="s">
        <v>42</v>
      </c>
      <c r="G20" s="5" t="s">
        <v>144</v>
      </c>
      <c r="H20" s="4" t="s">
        <v>43</v>
      </c>
      <c r="I20" s="3">
        <v>780</v>
      </c>
      <c r="J20"/>
    </row>
    <row r="21" spans="1:10" ht="30">
      <c r="A21" s="23" t="s">
        <v>208</v>
      </c>
      <c r="B21" s="24" t="s">
        <v>124</v>
      </c>
      <c r="C21" s="6">
        <v>48</v>
      </c>
      <c r="D21" s="6">
        <v>14</v>
      </c>
      <c r="E21" s="14">
        <v>271154</v>
      </c>
      <c r="F21" s="6" t="s">
        <v>44</v>
      </c>
      <c r="G21" s="5" t="s">
        <v>145</v>
      </c>
      <c r="H21" s="4" t="s">
        <v>43</v>
      </c>
      <c r="I21" s="3">
        <v>780</v>
      </c>
      <c r="J21"/>
    </row>
    <row r="22" spans="1:10" ht="30">
      <c r="A22" s="23" t="s">
        <v>208</v>
      </c>
      <c r="B22" s="24" t="s">
        <v>124</v>
      </c>
      <c r="C22" s="6">
        <v>52</v>
      </c>
      <c r="D22" s="6">
        <v>15</v>
      </c>
      <c r="E22" s="14">
        <v>273457</v>
      </c>
      <c r="F22" s="6" t="s">
        <v>45</v>
      </c>
      <c r="G22" s="5" t="s">
        <v>146</v>
      </c>
      <c r="H22" s="4" t="s">
        <v>35</v>
      </c>
      <c r="I22" s="3">
        <v>780</v>
      </c>
      <c r="J22"/>
    </row>
    <row r="23" spans="1:10" ht="30">
      <c r="A23" s="23" t="s">
        <v>208</v>
      </c>
      <c r="B23" s="24" t="s">
        <v>124</v>
      </c>
      <c r="C23" s="6">
        <v>56</v>
      </c>
      <c r="D23" s="6">
        <v>16</v>
      </c>
      <c r="E23" s="14">
        <v>472785</v>
      </c>
      <c r="F23" s="6" t="s">
        <v>46</v>
      </c>
      <c r="G23" s="5" t="s">
        <v>147</v>
      </c>
      <c r="H23" s="4" t="s">
        <v>3</v>
      </c>
      <c r="I23" s="3">
        <v>780</v>
      </c>
      <c r="J23"/>
    </row>
    <row r="24" spans="1:10" ht="51">
      <c r="A24" s="23" t="s">
        <v>208</v>
      </c>
      <c r="B24" s="24" t="s">
        <v>124</v>
      </c>
      <c r="C24" s="6">
        <v>57</v>
      </c>
      <c r="D24" s="6">
        <v>17</v>
      </c>
      <c r="E24" s="14">
        <v>274567</v>
      </c>
      <c r="F24" s="6" t="s">
        <v>47</v>
      </c>
      <c r="G24" s="5" t="s">
        <v>148</v>
      </c>
      <c r="H24" s="13" t="s">
        <v>130</v>
      </c>
      <c r="I24" s="3">
        <v>780</v>
      </c>
      <c r="J24"/>
    </row>
    <row r="25" spans="1:10" ht="51">
      <c r="A25" s="23" t="s">
        <v>208</v>
      </c>
      <c r="B25" s="24" t="s">
        <v>124</v>
      </c>
      <c r="C25" s="14">
        <v>58</v>
      </c>
      <c r="D25" s="14">
        <v>18</v>
      </c>
      <c r="E25" s="14">
        <v>363088</v>
      </c>
      <c r="F25" s="14" t="s">
        <v>131</v>
      </c>
      <c r="G25" s="29" t="s">
        <v>132</v>
      </c>
      <c r="H25" s="4" t="s">
        <v>48</v>
      </c>
      <c r="I25" s="3">
        <v>1560</v>
      </c>
      <c r="J25"/>
    </row>
    <row r="26" spans="1:10" ht="30">
      <c r="A26" s="23" t="s">
        <v>208</v>
      </c>
      <c r="B26" s="24" t="s">
        <v>124</v>
      </c>
      <c r="C26" s="6">
        <v>59</v>
      </c>
      <c r="D26" s="6">
        <v>19</v>
      </c>
      <c r="E26" s="14">
        <v>448616</v>
      </c>
      <c r="F26" s="6" t="s">
        <v>49</v>
      </c>
      <c r="G26" s="5" t="s">
        <v>149</v>
      </c>
      <c r="H26" s="4" t="s">
        <v>50</v>
      </c>
      <c r="I26" s="3">
        <v>780</v>
      </c>
      <c r="J26"/>
    </row>
    <row r="27" spans="1:10" ht="30">
      <c r="A27" s="23" t="s">
        <v>208</v>
      </c>
      <c r="B27" s="24" t="s">
        <v>124</v>
      </c>
      <c r="C27" s="6">
        <v>60</v>
      </c>
      <c r="D27" s="6">
        <v>20</v>
      </c>
      <c r="E27" s="14">
        <v>271599</v>
      </c>
      <c r="F27" s="6" t="s">
        <v>51</v>
      </c>
      <c r="G27" s="5" t="s">
        <v>150</v>
      </c>
      <c r="H27" s="4" t="s">
        <v>33</v>
      </c>
      <c r="I27" s="3">
        <v>780</v>
      </c>
      <c r="J27"/>
    </row>
    <row r="28" spans="1:10" ht="30">
      <c r="A28" s="23" t="s">
        <v>208</v>
      </c>
      <c r="B28" s="24" t="s">
        <v>124</v>
      </c>
      <c r="C28" s="6">
        <v>64</v>
      </c>
      <c r="D28" s="6">
        <v>21</v>
      </c>
      <c r="E28" s="14">
        <v>287687</v>
      </c>
      <c r="F28" s="6" t="s">
        <v>52</v>
      </c>
      <c r="G28" s="5" t="s">
        <v>151</v>
      </c>
      <c r="H28" s="4" t="s">
        <v>53</v>
      </c>
      <c r="I28" s="3">
        <v>780</v>
      </c>
      <c r="J28"/>
    </row>
    <row r="29" spans="1:10" ht="30">
      <c r="A29" s="23" t="s">
        <v>208</v>
      </c>
      <c r="B29" s="24" t="s">
        <v>124</v>
      </c>
      <c r="C29" s="6">
        <v>65</v>
      </c>
      <c r="D29" s="6">
        <v>22</v>
      </c>
      <c r="E29" s="14">
        <v>268523</v>
      </c>
      <c r="F29" s="6" t="s">
        <v>54</v>
      </c>
      <c r="G29" s="5" t="s">
        <v>152</v>
      </c>
      <c r="H29" s="4" t="s">
        <v>53</v>
      </c>
      <c r="I29" s="3">
        <v>780</v>
      </c>
      <c r="J29"/>
    </row>
    <row r="30" spans="1:10" ht="30">
      <c r="A30" s="23" t="s">
        <v>208</v>
      </c>
      <c r="B30" s="24" t="s">
        <v>124</v>
      </c>
      <c r="C30" s="14">
        <v>70</v>
      </c>
      <c r="D30" s="14">
        <v>23</v>
      </c>
      <c r="E30" s="14">
        <v>341882</v>
      </c>
      <c r="F30" s="14" t="s">
        <v>55</v>
      </c>
      <c r="G30" s="29" t="s">
        <v>153</v>
      </c>
      <c r="H30" s="4" t="s">
        <v>48</v>
      </c>
      <c r="I30" s="3">
        <v>780</v>
      </c>
      <c r="J30"/>
    </row>
    <row r="31" spans="1:10" ht="57.75" customHeight="1">
      <c r="A31" s="23" t="s">
        <v>208</v>
      </c>
      <c r="B31" s="24" t="s">
        <v>124</v>
      </c>
      <c r="C31" s="6">
        <v>72</v>
      </c>
      <c r="D31" s="6">
        <v>24</v>
      </c>
      <c r="E31" s="14">
        <v>270814</v>
      </c>
      <c r="F31" s="6" t="s">
        <v>56</v>
      </c>
      <c r="G31" s="5" t="s">
        <v>154</v>
      </c>
      <c r="H31" s="4" t="s">
        <v>48</v>
      </c>
      <c r="I31" s="3">
        <v>780</v>
      </c>
      <c r="J31"/>
    </row>
    <row r="32" spans="1:10" ht="39" customHeight="1">
      <c r="A32" s="27" t="s">
        <v>209</v>
      </c>
      <c r="B32" s="28" t="s">
        <v>123</v>
      </c>
      <c r="C32" s="6">
        <v>2</v>
      </c>
      <c r="D32" s="6">
        <v>25</v>
      </c>
      <c r="E32" s="14">
        <v>345240</v>
      </c>
      <c r="F32" s="6" t="s">
        <v>57</v>
      </c>
      <c r="G32" s="5" t="s">
        <v>155</v>
      </c>
      <c r="H32" s="4" t="s">
        <v>58</v>
      </c>
      <c r="I32" s="3">
        <v>23.5</v>
      </c>
      <c r="J32"/>
    </row>
    <row r="33" spans="1:10" ht="39" customHeight="1">
      <c r="A33" s="27" t="s">
        <v>209</v>
      </c>
      <c r="B33" s="28" t="s">
        <v>123</v>
      </c>
      <c r="C33" s="6">
        <v>5</v>
      </c>
      <c r="D33" s="6">
        <v>26</v>
      </c>
      <c r="E33" s="14">
        <v>267503</v>
      </c>
      <c r="F33" s="6" t="s">
        <v>59</v>
      </c>
      <c r="G33" s="5" t="s">
        <v>156</v>
      </c>
      <c r="H33" s="4" t="s">
        <v>60</v>
      </c>
      <c r="I33" s="3">
        <v>1981</v>
      </c>
      <c r="J33"/>
    </row>
    <row r="34" spans="1:10" ht="39" customHeight="1">
      <c r="A34" s="27" t="s">
        <v>209</v>
      </c>
      <c r="B34" s="28" t="s">
        <v>123</v>
      </c>
      <c r="C34" s="6">
        <v>6</v>
      </c>
      <c r="D34" s="6">
        <v>27</v>
      </c>
      <c r="E34" s="14">
        <v>278338</v>
      </c>
      <c r="F34" s="6" t="s">
        <v>61</v>
      </c>
      <c r="G34" s="5" t="s">
        <v>157</v>
      </c>
      <c r="H34" s="4" t="s">
        <v>60</v>
      </c>
      <c r="I34" s="3">
        <v>1560</v>
      </c>
      <c r="J34"/>
    </row>
    <row r="35" spans="1:10" ht="39" customHeight="1">
      <c r="A35" s="27" t="s">
        <v>209</v>
      </c>
      <c r="B35" s="28" t="s">
        <v>123</v>
      </c>
      <c r="C35" s="6">
        <v>8</v>
      </c>
      <c r="D35" s="6">
        <v>28</v>
      </c>
      <c r="E35" s="14">
        <v>269943</v>
      </c>
      <c r="F35" s="6" t="s">
        <v>62</v>
      </c>
      <c r="G35" s="5" t="s">
        <v>158</v>
      </c>
      <c r="H35" s="4" t="s">
        <v>8</v>
      </c>
      <c r="I35" s="3">
        <v>1560</v>
      </c>
      <c r="J35"/>
    </row>
    <row r="36" spans="1:10" ht="39" customHeight="1">
      <c r="A36" s="27" t="s">
        <v>209</v>
      </c>
      <c r="B36" s="28" t="s">
        <v>123</v>
      </c>
      <c r="C36" s="6">
        <v>9</v>
      </c>
      <c r="D36" s="6">
        <v>29</v>
      </c>
      <c r="E36" s="14">
        <v>269941</v>
      </c>
      <c r="F36" s="6" t="s">
        <v>63</v>
      </c>
      <c r="G36" s="5" t="s">
        <v>159</v>
      </c>
      <c r="H36" s="4" t="s">
        <v>2</v>
      </c>
      <c r="I36" s="3">
        <v>2769</v>
      </c>
      <c r="J36"/>
    </row>
    <row r="37" spans="1:10" ht="39" customHeight="1">
      <c r="A37" s="27" t="s">
        <v>209</v>
      </c>
      <c r="B37" s="28" t="s">
        <v>123</v>
      </c>
      <c r="C37" s="6">
        <v>13</v>
      </c>
      <c r="D37" s="6">
        <v>30</v>
      </c>
      <c r="E37" s="14">
        <v>267511</v>
      </c>
      <c r="F37" s="6" t="s">
        <v>64</v>
      </c>
      <c r="G37" s="5" t="s">
        <v>160</v>
      </c>
      <c r="H37" s="4" t="s">
        <v>60</v>
      </c>
      <c r="I37" s="3">
        <v>1560</v>
      </c>
      <c r="J37"/>
    </row>
    <row r="38" spans="1:10" ht="39" customHeight="1">
      <c r="A38" s="27" t="s">
        <v>209</v>
      </c>
      <c r="B38" s="28" t="s">
        <v>123</v>
      </c>
      <c r="C38" s="6">
        <v>16</v>
      </c>
      <c r="D38" s="6">
        <v>31</v>
      </c>
      <c r="E38" s="14">
        <v>271746</v>
      </c>
      <c r="F38" s="6" t="s">
        <v>65</v>
      </c>
      <c r="G38" s="5" t="s">
        <v>161</v>
      </c>
      <c r="H38" s="4" t="s">
        <v>60</v>
      </c>
      <c r="I38" s="3">
        <v>1560</v>
      </c>
      <c r="J38"/>
    </row>
    <row r="39" spans="1:10" ht="39" customHeight="1">
      <c r="A39" s="27" t="s">
        <v>209</v>
      </c>
      <c r="B39" s="28" t="s">
        <v>123</v>
      </c>
      <c r="C39" s="6">
        <v>19</v>
      </c>
      <c r="D39" s="6">
        <v>32</v>
      </c>
      <c r="E39" s="14">
        <v>272045</v>
      </c>
      <c r="F39" s="6" t="s">
        <v>66</v>
      </c>
      <c r="G39" s="5" t="s">
        <v>162</v>
      </c>
      <c r="H39" s="4" t="s">
        <v>60</v>
      </c>
      <c r="I39" s="3">
        <v>1716</v>
      </c>
      <c r="J39"/>
    </row>
    <row r="40" spans="1:10" ht="39" customHeight="1">
      <c r="A40" s="27" t="s">
        <v>209</v>
      </c>
      <c r="B40" s="28" t="s">
        <v>123</v>
      </c>
      <c r="C40" s="6">
        <v>29</v>
      </c>
      <c r="D40" s="6">
        <v>33</v>
      </c>
      <c r="E40" s="14">
        <v>267628</v>
      </c>
      <c r="F40" s="6" t="s">
        <v>68</v>
      </c>
      <c r="G40" s="5" t="s">
        <v>163</v>
      </c>
      <c r="H40" s="4" t="s">
        <v>60</v>
      </c>
      <c r="I40" s="3">
        <v>390</v>
      </c>
      <c r="J40"/>
    </row>
    <row r="41" spans="1:10" ht="39" customHeight="1">
      <c r="A41" s="27" t="s">
        <v>209</v>
      </c>
      <c r="B41" s="28" t="s">
        <v>123</v>
      </c>
      <c r="C41" s="6">
        <v>35</v>
      </c>
      <c r="D41" s="6">
        <v>34</v>
      </c>
      <c r="E41" s="14">
        <v>267568</v>
      </c>
      <c r="F41" s="6" t="s">
        <v>69</v>
      </c>
      <c r="G41" s="5" t="s">
        <v>164</v>
      </c>
      <c r="H41" s="4" t="s">
        <v>60</v>
      </c>
      <c r="I41" s="3">
        <v>390</v>
      </c>
      <c r="J41"/>
    </row>
    <row r="42" spans="1:10" ht="39" customHeight="1">
      <c r="A42" s="27" t="s">
        <v>209</v>
      </c>
      <c r="B42" s="28" t="s">
        <v>123</v>
      </c>
      <c r="C42" s="6">
        <v>40</v>
      </c>
      <c r="D42" s="6">
        <v>35</v>
      </c>
      <c r="E42" s="14">
        <v>273264</v>
      </c>
      <c r="F42" s="6" t="s">
        <v>70</v>
      </c>
      <c r="G42" s="5" t="s">
        <v>165</v>
      </c>
      <c r="H42" s="4" t="s">
        <v>60</v>
      </c>
      <c r="I42" s="3">
        <v>624</v>
      </c>
      <c r="J42"/>
    </row>
    <row r="43" spans="1:10" ht="39" customHeight="1">
      <c r="A43" s="27" t="s">
        <v>209</v>
      </c>
      <c r="B43" s="28" t="s">
        <v>123</v>
      </c>
      <c r="C43" s="6">
        <v>43</v>
      </c>
      <c r="D43" s="6">
        <v>36</v>
      </c>
      <c r="E43" s="14">
        <v>267312</v>
      </c>
      <c r="F43" s="6" t="s">
        <v>71</v>
      </c>
      <c r="G43" s="5" t="s">
        <v>166</v>
      </c>
      <c r="H43" s="4" t="s">
        <v>60</v>
      </c>
      <c r="I43" s="3">
        <v>1560</v>
      </c>
      <c r="J43"/>
    </row>
    <row r="44" spans="1:10" ht="39" customHeight="1">
      <c r="A44" s="27" t="s">
        <v>209</v>
      </c>
      <c r="B44" s="28" t="s">
        <v>123</v>
      </c>
      <c r="C44" s="6">
        <v>46</v>
      </c>
      <c r="D44" s="6">
        <v>37</v>
      </c>
      <c r="E44" s="14">
        <v>272327</v>
      </c>
      <c r="F44" s="6" t="s">
        <v>72</v>
      </c>
      <c r="G44" s="5" t="s">
        <v>167</v>
      </c>
      <c r="H44" s="4" t="s">
        <v>60</v>
      </c>
      <c r="I44" s="3">
        <v>1560</v>
      </c>
      <c r="J44"/>
    </row>
    <row r="45" spans="1:10" ht="39" customHeight="1">
      <c r="A45" s="27" t="s">
        <v>209</v>
      </c>
      <c r="B45" s="28" t="s">
        <v>123</v>
      </c>
      <c r="C45" s="6">
        <v>48</v>
      </c>
      <c r="D45" s="6">
        <v>38</v>
      </c>
      <c r="E45" s="14">
        <v>267772</v>
      </c>
      <c r="F45" s="6" t="s">
        <v>73</v>
      </c>
      <c r="G45" s="5" t="s">
        <v>168</v>
      </c>
      <c r="H45" s="4" t="s">
        <v>60</v>
      </c>
      <c r="I45" s="3">
        <v>468</v>
      </c>
      <c r="J45"/>
    </row>
    <row r="46" spans="1:10" ht="39" customHeight="1">
      <c r="A46" s="27" t="s">
        <v>209</v>
      </c>
      <c r="B46" s="28" t="s">
        <v>123</v>
      </c>
      <c r="C46" s="6">
        <v>51</v>
      </c>
      <c r="D46" s="6">
        <v>39</v>
      </c>
      <c r="E46" s="14">
        <v>325836</v>
      </c>
      <c r="F46" s="6" t="s">
        <v>74</v>
      </c>
      <c r="G46" s="5" t="s">
        <v>169</v>
      </c>
      <c r="H46" s="4" t="s">
        <v>60</v>
      </c>
      <c r="I46" s="3">
        <v>1560</v>
      </c>
      <c r="J46"/>
    </row>
    <row r="47" spans="1:10" ht="39" customHeight="1">
      <c r="A47" s="27" t="s">
        <v>209</v>
      </c>
      <c r="B47" s="28" t="s">
        <v>123</v>
      </c>
      <c r="C47" s="6">
        <v>52</v>
      </c>
      <c r="D47" s="6">
        <v>40</v>
      </c>
      <c r="E47" s="14">
        <v>268241</v>
      </c>
      <c r="F47" s="6" t="s">
        <v>75</v>
      </c>
      <c r="G47" s="5" t="s">
        <v>170</v>
      </c>
      <c r="H47" s="4" t="s">
        <v>1</v>
      </c>
      <c r="I47" s="3">
        <v>1560</v>
      </c>
      <c r="J47"/>
    </row>
    <row r="48" spans="1:10" ht="39" customHeight="1">
      <c r="A48" s="27" t="s">
        <v>209</v>
      </c>
      <c r="B48" s="28" t="s">
        <v>123</v>
      </c>
      <c r="C48" s="6">
        <v>53</v>
      </c>
      <c r="D48" s="6">
        <v>41</v>
      </c>
      <c r="E48" s="14">
        <v>268242</v>
      </c>
      <c r="F48" s="6" t="s">
        <v>76</v>
      </c>
      <c r="G48" s="5" t="s">
        <v>171</v>
      </c>
      <c r="H48" s="4" t="s">
        <v>1</v>
      </c>
      <c r="I48" s="3">
        <v>1560</v>
      </c>
      <c r="J48"/>
    </row>
    <row r="49" spans="1:10" ht="39" customHeight="1">
      <c r="A49" s="27" t="s">
        <v>209</v>
      </c>
      <c r="B49" s="28" t="s">
        <v>123</v>
      </c>
      <c r="C49" s="6">
        <v>54</v>
      </c>
      <c r="D49" s="6">
        <v>42</v>
      </c>
      <c r="E49" s="22">
        <v>268243</v>
      </c>
      <c r="F49" s="22" t="s">
        <v>77</v>
      </c>
      <c r="G49" s="5" t="s">
        <v>172</v>
      </c>
      <c r="H49" s="13" t="s">
        <v>78</v>
      </c>
      <c r="I49" s="3">
        <v>78000</v>
      </c>
      <c r="J49"/>
    </row>
    <row r="50" spans="1:10" ht="39" customHeight="1">
      <c r="A50" s="27" t="s">
        <v>209</v>
      </c>
      <c r="B50" s="28" t="s">
        <v>123</v>
      </c>
      <c r="C50" s="6">
        <v>56</v>
      </c>
      <c r="D50" s="6">
        <v>43</v>
      </c>
      <c r="E50" s="14">
        <v>269388</v>
      </c>
      <c r="F50" s="6" t="s">
        <v>79</v>
      </c>
      <c r="G50" s="5" t="s">
        <v>173</v>
      </c>
      <c r="H50" s="4" t="s">
        <v>60</v>
      </c>
      <c r="I50" s="3">
        <v>1201</v>
      </c>
      <c r="J50"/>
    </row>
    <row r="51" spans="1:10" ht="39" customHeight="1">
      <c r="A51" s="27" t="s">
        <v>209</v>
      </c>
      <c r="B51" s="28" t="s">
        <v>123</v>
      </c>
      <c r="C51" s="6">
        <v>58</v>
      </c>
      <c r="D51" s="6">
        <v>44</v>
      </c>
      <c r="E51" s="14">
        <v>271000</v>
      </c>
      <c r="F51" s="6" t="s">
        <v>80</v>
      </c>
      <c r="G51" s="5" t="s">
        <v>174</v>
      </c>
      <c r="H51" s="4" t="s">
        <v>60</v>
      </c>
      <c r="I51" s="3">
        <v>647.5</v>
      </c>
      <c r="J51"/>
    </row>
    <row r="52" spans="1:10" ht="39" customHeight="1">
      <c r="A52" s="27" t="s">
        <v>209</v>
      </c>
      <c r="B52" s="28" t="s">
        <v>123</v>
      </c>
      <c r="C52" s="6">
        <v>67</v>
      </c>
      <c r="D52" s="6">
        <v>45</v>
      </c>
      <c r="E52" s="14">
        <v>273395</v>
      </c>
      <c r="F52" s="6" t="s">
        <v>81</v>
      </c>
      <c r="G52" s="5" t="s">
        <v>175</v>
      </c>
      <c r="H52" s="4" t="s">
        <v>60</v>
      </c>
      <c r="I52" s="3">
        <v>1560</v>
      </c>
      <c r="J52"/>
    </row>
    <row r="53" spans="1:10" ht="39" customHeight="1">
      <c r="A53" s="27" t="s">
        <v>209</v>
      </c>
      <c r="B53" s="28" t="s">
        <v>123</v>
      </c>
      <c r="C53" s="6">
        <v>68</v>
      </c>
      <c r="D53" s="6">
        <v>46</v>
      </c>
      <c r="E53" s="14">
        <v>273818</v>
      </c>
      <c r="F53" s="6" t="s">
        <v>82</v>
      </c>
      <c r="G53" s="5" t="s">
        <v>176</v>
      </c>
      <c r="H53" s="4" t="s">
        <v>60</v>
      </c>
      <c r="I53" s="3">
        <v>780</v>
      </c>
      <c r="J53"/>
    </row>
    <row r="54" spans="1:10" ht="39" customHeight="1">
      <c r="A54" s="27" t="s">
        <v>209</v>
      </c>
      <c r="B54" s="28" t="s">
        <v>123</v>
      </c>
      <c r="C54" s="6">
        <v>69</v>
      </c>
      <c r="D54" s="6">
        <v>47</v>
      </c>
      <c r="E54" s="22">
        <v>267205</v>
      </c>
      <c r="F54" s="22" t="s">
        <v>83</v>
      </c>
      <c r="G54" s="5" t="s">
        <v>177</v>
      </c>
      <c r="H54" s="13" t="s">
        <v>78</v>
      </c>
      <c r="I54" s="3">
        <v>78000</v>
      </c>
      <c r="J54"/>
    </row>
    <row r="55" spans="1:10" ht="39" customHeight="1">
      <c r="A55" s="27" t="s">
        <v>209</v>
      </c>
      <c r="B55" s="28" t="s">
        <v>123</v>
      </c>
      <c r="C55" s="6">
        <v>71</v>
      </c>
      <c r="D55" s="6">
        <v>48</v>
      </c>
      <c r="E55" s="14">
        <v>267582</v>
      </c>
      <c r="F55" s="6" t="s">
        <v>84</v>
      </c>
      <c r="G55" s="5" t="s">
        <v>178</v>
      </c>
      <c r="H55" s="4" t="s">
        <v>85</v>
      </c>
      <c r="I55" s="3">
        <v>780</v>
      </c>
      <c r="J55"/>
    </row>
    <row r="56" spans="1:10" ht="39" customHeight="1">
      <c r="A56" s="27" t="s">
        <v>209</v>
      </c>
      <c r="B56" s="28" t="s">
        <v>123</v>
      </c>
      <c r="C56" s="6">
        <v>73</v>
      </c>
      <c r="D56" s="6">
        <v>49</v>
      </c>
      <c r="E56" s="14">
        <v>269962</v>
      </c>
      <c r="F56" s="6" t="s">
        <v>86</v>
      </c>
      <c r="G56" s="5" t="s">
        <v>179</v>
      </c>
      <c r="H56" s="4" t="s">
        <v>60</v>
      </c>
      <c r="I56" s="3">
        <v>780</v>
      </c>
      <c r="J56"/>
    </row>
    <row r="57" spans="1:10" ht="39" customHeight="1">
      <c r="A57" s="27" t="s">
        <v>209</v>
      </c>
      <c r="B57" s="28" t="s">
        <v>123</v>
      </c>
      <c r="C57" s="6">
        <v>74</v>
      </c>
      <c r="D57" s="6">
        <v>50</v>
      </c>
      <c r="E57" s="14">
        <v>267653</v>
      </c>
      <c r="F57" s="6" t="s">
        <v>87</v>
      </c>
      <c r="G57" s="5" t="s">
        <v>180</v>
      </c>
      <c r="H57" s="4" t="s">
        <v>60</v>
      </c>
      <c r="I57" s="3">
        <v>780</v>
      </c>
      <c r="J57"/>
    </row>
    <row r="58" spans="1:10" ht="39" customHeight="1">
      <c r="A58" s="27" t="s">
        <v>209</v>
      </c>
      <c r="B58" s="28" t="s">
        <v>123</v>
      </c>
      <c r="C58" s="6">
        <v>75</v>
      </c>
      <c r="D58" s="6">
        <v>51</v>
      </c>
      <c r="E58" s="14">
        <v>268292</v>
      </c>
      <c r="F58" s="6" t="s">
        <v>88</v>
      </c>
      <c r="G58" s="5" t="s">
        <v>181</v>
      </c>
      <c r="H58" s="4" t="s">
        <v>60</v>
      </c>
      <c r="I58" s="3">
        <v>780</v>
      </c>
      <c r="J58"/>
    </row>
    <row r="59" spans="1:10" ht="39" customHeight="1">
      <c r="A59" s="27" t="s">
        <v>209</v>
      </c>
      <c r="B59" s="28" t="s">
        <v>123</v>
      </c>
      <c r="C59" s="6">
        <v>79</v>
      </c>
      <c r="D59" s="6">
        <v>52</v>
      </c>
      <c r="E59" s="14">
        <v>267671</v>
      </c>
      <c r="F59" s="6" t="s">
        <v>89</v>
      </c>
      <c r="G59" s="5" t="s">
        <v>182</v>
      </c>
      <c r="H59" s="4" t="s">
        <v>60</v>
      </c>
      <c r="I59" s="3">
        <v>452.5</v>
      </c>
      <c r="J59"/>
    </row>
    <row r="60" spans="1:10" ht="39" customHeight="1">
      <c r="A60" s="27" t="s">
        <v>209</v>
      </c>
      <c r="B60" s="28" t="s">
        <v>123</v>
      </c>
      <c r="C60" s="6">
        <v>81</v>
      </c>
      <c r="D60" s="6">
        <v>53</v>
      </c>
      <c r="E60" s="14">
        <v>267674</v>
      </c>
      <c r="F60" s="6" t="s">
        <v>90</v>
      </c>
      <c r="G60" s="5" t="s">
        <v>183</v>
      </c>
      <c r="H60" s="4" t="s">
        <v>60</v>
      </c>
      <c r="I60" s="3">
        <v>1997</v>
      </c>
      <c r="J60"/>
    </row>
    <row r="61" spans="1:10" ht="39" customHeight="1">
      <c r="A61" s="27" t="s">
        <v>209</v>
      </c>
      <c r="B61" s="28" t="s">
        <v>123</v>
      </c>
      <c r="C61" s="6">
        <v>82</v>
      </c>
      <c r="D61" s="6">
        <v>54</v>
      </c>
      <c r="E61" s="14">
        <v>267270</v>
      </c>
      <c r="F61" s="6" t="s">
        <v>91</v>
      </c>
      <c r="G61" s="5" t="s">
        <v>184</v>
      </c>
      <c r="H61" s="4" t="s">
        <v>92</v>
      </c>
      <c r="I61" s="3">
        <v>780</v>
      </c>
      <c r="J61"/>
    </row>
    <row r="62" spans="1:10" ht="39" customHeight="1">
      <c r="A62" s="27" t="s">
        <v>209</v>
      </c>
      <c r="B62" s="28" t="s">
        <v>123</v>
      </c>
      <c r="C62" s="6">
        <v>84</v>
      </c>
      <c r="D62" s="6">
        <v>55</v>
      </c>
      <c r="E62" s="14">
        <v>294643</v>
      </c>
      <c r="F62" s="6" t="s">
        <v>93</v>
      </c>
      <c r="G62" s="5" t="s">
        <v>185</v>
      </c>
      <c r="H62" s="4" t="s">
        <v>94</v>
      </c>
      <c r="I62" s="3">
        <v>780</v>
      </c>
      <c r="J62"/>
    </row>
    <row r="63" spans="1:10" ht="39" customHeight="1">
      <c r="A63" s="27" t="s">
        <v>209</v>
      </c>
      <c r="B63" s="28" t="s">
        <v>123</v>
      </c>
      <c r="C63" s="6">
        <v>91</v>
      </c>
      <c r="D63" s="6">
        <v>56</v>
      </c>
      <c r="E63" s="14">
        <v>383750</v>
      </c>
      <c r="F63" s="6" t="s">
        <v>95</v>
      </c>
      <c r="G63" s="5" t="s">
        <v>186</v>
      </c>
      <c r="H63" s="4" t="s">
        <v>96</v>
      </c>
      <c r="I63" s="3">
        <v>780</v>
      </c>
      <c r="J63"/>
    </row>
    <row r="64" spans="1:10" ht="39" customHeight="1">
      <c r="A64" s="27" t="s">
        <v>209</v>
      </c>
      <c r="B64" s="28" t="s">
        <v>123</v>
      </c>
      <c r="C64" s="6">
        <v>93</v>
      </c>
      <c r="D64" s="6">
        <v>57</v>
      </c>
      <c r="E64" s="14">
        <v>273466</v>
      </c>
      <c r="F64" s="6" t="s">
        <v>97</v>
      </c>
      <c r="G64" s="5" t="s">
        <v>187</v>
      </c>
      <c r="H64" s="4" t="s">
        <v>60</v>
      </c>
      <c r="I64" s="3">
        <v>780</v>
      </c>
      <c r="J64"/>
    </row>
    <row r="65" spans="1:10" ht="39" customHeight="1">
      <c r="A65" s="27" t="s">
        <v>209</v>
      </c>
      <c r="B65" s="28" t="s">
        <v>123</v>
      </c>
      <c r="C65" s="6">
        <v>95</v>
      </c>
      <c r="D65" s="6">
        <v>58</v>
      </c>
      <c r="E65" s="22">
        <v>267646</v>
      </c>
      <c r="F65" s="22" t="s">
        <v>98</v>
      </c>
      <c r="G65" s="5" t="s">
        <v>188</v>
      </c>
      <c r="H65" s="13" t="s">
        <v>78</v>
      </c>
      <c r="I65" s="3">
        <v>156000</v>
      </c>
      <c r="J65"/>
    </row>
    <row r="66" spans="1:10" ht="39" customHeight="1">
      <c r="A66" s="27" t="s">
        <v>209</v>
      </c>
      <c r="B66" s="28" t="s">
        <v>123</v>
      </c>
      <c r="C66" s="6">
        <v>98</v>
      </c>
      <c r="D66" s="6">
        <v>59</v>
      </c>
      <c r="E66" s="14">
        <v>267652</v>
      </c>
      <c r="F66" s="6" t="s">
        <v>99</v>
      </c>
      <c r="G66" s="5" t="s">
        <v>189</v>
      </c>
      <c r="H66" s="4" t="s">
        <v>60</v>
      </c>
      <c r="I66" s="3">
        <v>780</v>
      </c>
      <c r="J66"/>
    </row>
    <row r="67" spans="1:10" ht="39" customHeight="1">
      <c r="A67" s="27" t="s">
        <v>209</v>
      </c>
      <c r="B67" s="28" t="s">
        <v>123</v>
      </c>
      <c r="C67" s="6">
        <v>100</v>
      </c>
      <c r="D67" s="6">
        <v>60</v>
      </c>
      <c r="E67" s="14">
        <v>267689</v>
      </c>
      <c r="F67" s="6" t="s">
        <v>100</v>
      </c>
      <c r="G67" s="5" t="s">
        <v>190</v>
      </c>
      <c r="H67" s="4" t="s">
        <v>60</v>
      </c>
      <c r="I67" s="3">
        <v>780</v>
      </c>
      <c r="J67"/>
    </row>
    <row r="68" spans="1:10" ht="39" customHeight="1">
      <c r="A68" s="27" t="s">
        <v>209</v>
      </c>
      <c r="B68" s="28" t="s">
        <v>123</v>
      </c>
      <c r="C68" s="6">
        <v>101</v>
      </c>
      <c r="D68" s="6">
        <v>61</v>
      </c>
      <c r="E68" s="14">
        <v>267688</v>
      </c>
      <c r="F68" s="6" t="s">
        <v>101</v>
      </c>
      <c r="G68" s="5" t="s">
        <v>191</v>
      </c>
      <c r="H68" s="4" t="s">
        <v>60</v>
      </c>
      <c r="I68" s="3">
        <v>1092</v>
      </c>
      <c r="J68"/>
    </row>
    <row r="69" spans="1:10" ht="39" customHeight="1">
      <c r="A69" s="27" t="s">
        <v>209</v>
      </c>
      <c r="B69" s="28" t="s">
        <v>123</v>
      </c>
      <c r="C69" s="6">
        <v>102</v>
      </c>
      <c r="D69" s="6">
        <v>62</v>
      </c>
      <c r="E69" s="14">
        <v>460889</v>
      </c>
      <c r="F69" s="6" t="s">
        <v>102</v>
      </c>
      <c r="G69" s="5" t="s">
        <v>192</v>
      </c>
      <c r="H69" s="4" t="s">
        <v>33</v>
      </c>
      <c r="I69" s="3">
        <v>780</v>
      </c>
      <c r="J69"/>
    </row>
    <row r="70" spans="1:10" ht="39" customHeight="1">
      <c r="A70" s="27" t="s">
        <v>209</v>
      </c>
      <c r="B70" s="28" t="s">
        <v>123</v>
      </c>
      <c r="C70" s="6">
        <v>103</v>
      </c>
      <c r="D70" s="6">
        <v>63</v>
      </c>
      <c r="E70" s="14">
        <v>273702</v>
      </c>
      <c r="F70" s="6" t="s">
        <v>103</v>
      </c>
      <c r="G70" s="5" t="s">
        <v>133</v>
      </c>
      <c r="H70" s="4" t="s">
        <v>60</v>
      </c>
      <c r="I70" s="3">
        <v>1170</v>
      </c>
      <c r="J70"/>
    </row>
    <row r="71" spans="1:10" ht="39" customHeight="1">
      <c r="A71" s="27" t="s">
        <v>209</v>
      </c>
      <c r="B71" s="28" t="s">
        <v>123</v>
      </c>
      <c r="C71" s="6">
        <v>104</v>
      </c>
      <c r="D71" s="6">
        <v>64</v>
      </c>
      <c r="E71" s="14">
        <v>267728</v>
      </c>
      <c r="F71" s="6" t="s">
        <v>104</v>
      </c>
      <c r="G71" s="5" t="s">
        <v>193</v>
      </c>
      <c r="H71" s="4" t="s">
        <v>60</v>
      </c>
      <c r="I71" s="3">
        <v>819</v>
      </c>
      <c r="J71"/>
    </row>
    <row r="72" spans="1:10" ht="39" customHeight="1">
      <c r="A72" s="27" t="s">
        <v>209</v>
      </c>
      <c r="B72" s="28" t="s">
        <v>123</v>
      </c>
      <c r="C72" s="6">
        <v>105</v>
      </c>
      <c r="D72" s="6">
        <v>65</v>
      </c>
      <c r="E72" s="14">
        <v>267729</v>
      </c>
      <c r="F72" s="6" t="s">
        <v>105</v>
      </c>
      <c r="G72" s="5" t="s">
        <v>194</v>
      </c>
      <c r="H72" s="4" t="s">
        <v>60</v>
      </c>
      <c r="I72" s="3">
        <v>7878</v>
      </c>
      <c r="J72"/>
    </row>
    <row r="73" spans="1:10" ht="39" customHeight="1">
      <c r="A73" s="27" t="s">
        <v>209</v>
      </c>
      <c r="B73" s="28" t="s">
        <v>123</v>
      </c>
      <c r="C73" s="6">
        <v>107</v>
      </c>
      <c r="D73" s="6">
        <v>66</v>
      </c>
      <c r="E73" s="14">
        <v>267712</v>
      </c>
      <c r="F73" s="6" t="s">
        <v>106</v>
      </c>
      <c r="G73" s="5" t="s">
        <v>134</v>
      </c>
      <c r="H73" s="4" t="s">
        <v>107</v>
      </c>
      <c r="I73" s="3">
        <v>1560</v>
      </c>
      <c r="J73"/>
    </row>
    <row r="74" spans="1:10" ht="39" customHeight="1">
      <c r="A74" s="27" t="s">
        <v>209</v>
      </c>
      <c r="B74" s="28" t="s">
        <v>123</v>
      </c>
      <c r="C74" s="6">
        <v>110</v>
      </c>
      <c r="D74" s="6">
        <v>67</v>
      </c>
      <c r="E74" s="14">
        <v>267779</v>
      </c>
      <c r="F74" s="6" t="s">
        <v>108</v>
      </c>
      <c r="G74" s="5" t="s">
        <v>195</v>
      </c>
      <c r="H74" s="4" t="s">
        <v>60</v>
      </c>
      <c r="I74" s="3">
        <v>1560</v>
      </c>
      <c r="J74"/>
    </row>
    <row r="75" spans="1:10" ht="39" customHeight="1">
      <c r="A75" s="27" t="s">
        <v>209</v>
      </c>
      <c r="B75" s="28" t="s">
        <v>123</v>
      </c>
      <c r="C75" s="6">
        <v>112</v>
      </c>
      <c r="D75" s="6">
        <v>68</v>
      </c>
      <c r="E75" s="14">
        <v>327699</v>
      </c>
      <c r="F75" s="6" t="s">
        <v>109</v>
      </c>
      <c r="G75" s="5" t="s">
        <v>196</v>
      </c>
      <c r="H75" s="4" t="s">
        <v>60</v>
      </c>
      <c r="I75" s="3">
        <v>1560</v>
      </c>
      <c r="J75"/>
    </row>
    <row r="76" spans="1:10" ht="39" customHeight="1">
      <c r="A76" s="27" t="s">
        <v>209</v>
      </c>
      <c r="B76" s="28" t="s">
        <v>123</v>
      </c>
      <c r="C76" s="6">
        <v>122</v>
      </c>
      <c r="D76" s="6">
        <v>69</v>
      </c>
      <c r="E76" s="14">
        <v>267741</v>
      </c>
      <c r="F76" s="6" t="s">
        <v>110</v>
      </c>
      <c r="G76" s="5" t="s">
        <v>197</v>
      </c>
      <c r="H76" s="4" t="s">
        <v>60</v>
      </c>
      <c r="I76" s="3">
        <v>2340</v>
      </c>
      <c r="J76"/>
    </row>
    <row r="77" spans="1:10" ht="39" customHeight="1">
      <c r="A77" s="27" t="s">
        <v>209</v>
      </c>
      <c r="B77" s="28" t="s">
        <v>123</v>
      </c>
      <c r="C77" s="6">
        <v>124</v>
      </c>
      <c r="D77" s="6">
        <v>70</v>
      </c>
      <c r="E77" s="14">
        <v>449022</v>
      </c>
      <c r="F77" s="6" t="s">
        <v>111</v>
      </c>
      <c r="G77" s="5" t="s">
        <v>198</v>
      </c>
      <c r="H77" s="4" t="s">
        <v>107</v>
      </c>
      <c r="I77" s="3">
        <v>780</v>
      </c>
      <c r="J77"/>
    </row>
    <row r="78" spans="1:10" ht="39" customHeight="1">
      <c r="A78" s="27" t="s">
        <v>209</v>
      </c>
      <c r="B78" s="28" t="s">
        <v>123</v>
      </c>
      <c r="C78" s="6">
        <v>125</v>
      </c>
      <c r="D78" s="6">
        <v>71</v>
      </c>
      <c r="E78" s="14">
        <v>449026</v>
      </c>
      <c r="F78" s="6" t="s">
        <v>112</v>
      </c>
      <c r="G78" s="5" t="s">
        <v>199</v>
      </c>
      <c r="H78" s="4" t="s">
        <v>113</v>
      </c>
      <c r="I78" s="3">
        <v>780</v>
      </c>
      <c r="J78"/>
    </row>
    <row r="79" spans="1:10" ht="39" customHeight="1">
      <c r="A79" s="27" t="s">
        <v>209</v>
      </c>
      <c r="B79" s="28" t="s">
        <v>123</v>
      </c>
      <c r="C79" s="6">
        <v>130</v>
      </c>
      <c r="D79" s="6">
        <v>72</v>
      </c>
      <c r="E79" s="14">
        <v>271051</v>
      </c>
      <c r="F79" s="6" t="s">
        <v>114</v>
      </c>
      <c r="G79" s="5" t="s">
        <v>200</v>
      </c>
      <c r="H79" s="4" t="s">
        <v>115</v>
      </c>
      <c r="I79" s="3">
        <v>1560</v>
      </c>
      <c r="J79"/>
    </row>
    <row r="80" spans="1:10" ht="39" customHeight="1">
      <c r="A80" s="27" t="s">
        <v>209</v>
      </c>
      <c r="B80" s="28" t="s">
        <v>123</v>
      </c>
      <c r="C80" s="6">
        <v>131</v>
      </c>
      <c r="D80" s="6">
        <v>73</v>
      </c>
      <c r="E80" s="14">
        <v>294887</v>
      </c>
      <c r="F80" s="6" t="s">
        <v>116</v>
      </c>
      <c r="G80" s="5" t="s">
        <v>201</v>
      </c>
      <c r="H80" s="4" t="s">
        <v>85</v>
      </c>
      <c r="I80" s="3">
        <v>1560</v>
      </c>
      <c r="J80"/>
    </row>
    <row r="81" spans="1:10" ht="39" customHeight="1">
      <c r="A81" s="27" t="s">
        <v>209</v>
      </c>
      <c r="B81" s="28" t="s">
        <v>123</v>
      </c>
      <c r="C81" s="6">
        <v>132</v>
      </c>
      <c r="D81" s="6">
        <v>74</v>
      </c>
      <c r="E81" s="14">
        <v>292344</v>
      </c>
      <c r="F81" s="6" t="s">
        <v>117</v>
      </c>
      <c r="G81" s="5" t="s">
        <v>202</v>
      </c>
      <c r="H81" s="4" t="s">
        <v>60</v>
      </c>
      <c r="I81" s="3">
        <v>1560</v>
      </c>
      <c r="J81"/>
    </row>
    <row r="82" spans="1:10" ht="39" customHeight="1">
      <c r="A82" s="27" t="s">
        <v>209</v>
      </c>
      <c r="B82" s="28" t="s">
        <v>123</v>
      </c>
      <c r="C82" s="6">
        <v>133</v>
      </c>
      <c r="D82" s="6">
        <v>75</v>
      </c>
      <c r="E82" s="14">
        <v>394650</v>
      </c>
      <c r="F82" s="6" t="s">
        <v>118</v>
      </c>
      <c r="G82" s="5" t="s">
        <v>203</v>
      </c>
      <c r="H82" s="4" t="s">
        <v>60</v>
      </c>
      <c r="I82" s="3">
        <v>1560</v>
      </c>
      <c r="J82"/>
    </row>
    <row r="83" spans="1:10" ht="39" customHeight="1">
      <c r="A83" s="27" t="s">
        <v>209</v>
      </c>
      <c r="B83" s="28" t="s">
        <v>123</v>
      </c>
      <c r="C83" s="6">
        <v>136</v>
      </c>
      <c r="D83" s="6">
        <v>76</v>
      </c>
      <c r="E83" s="14">
        <v>272341</v>
      </c>
      <c r="F83" s="6" t="s">
        <v>119</v>
      </c>
      <c r="G83" s="5" t="s">
        <v>120</v>
      </c>
      <c r="H83" s="4" t="s">
        <v>60</v>
      </c>
      <c r="I83" s="3">
        <v>780</v>
      </c>
      <c r="J83"/>
    </row>
    <row r="84" spans="1:10" ht="39" customHeight="1">
      <c r="A84" s="27" t="s">
        <v>209</v>
      </c>
      <c r="B84" s="28" t="s">
        <v>123</v>
      </c>
      <c r="C84" s="6">
        <v>137</v>
      </c>
      <c r="D84" s="6">
        <v>77</v>
      </c>
      <c r="E84" s="14">
        <v>271689</v>
      </c>
      <c r="F84" s="6" t="s">
        <v>121</v>
      </c>
      <c r="G84" s="5" t="s">
        <v>204</v>
      </c>
      <c r="H84" s="4" t="s">
        <v>67</v>
      </c>
      <c r="I84" s="3">
        <v>780</v>
      </c>
      <c r="J84"/>
    </row>
  </sheetData>
  <autoFilter ref="C7:I84" xr:uid="{F0E9CAC0-0538-488A-92D1-34D85B8FCCD0}"/>
  <mergeCells count="4">
    <mergeCell ref="F2:G2"/>
    <mergeCell ref="F3:G4"/>
    <mergeCell ref="F5:G5"/>
    <mergeCell ref="F1:G1"/>
  </mergeCells>
  <phoneticPr fontId="9" type="noConversion"/>
  <conditionalFormatting sqref="F6">
    <cfRule type="duplicateValues" dxfId="3" priority="3"/>
  </conditionalFormatting>
  <conditionalFormatting sqref="F7">
    <cfRule type="duplicateValues" dxfId="2" priority="5"/>
  </conditionalFormatting>
  <conditionalFormatting sqref="F8:F1048576">
    <cfRule type="duplicateValues" dxfId="1" priority="4"/>
  </conditionalFormatting>
  <conditionalFormatting sqref="E1:E3 E5:E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SOROS HOSPITALARES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Leticia De Vasconcelos Nogueira</dc:creator>
  <cp:lastModifiedBy>Priscilla Silva De Azevedo</cp:lastModifiedBy>
  <dcterms:created xsi:type="dcterms:W3CDTF">2024-12-12T18:17:09Z</dcterms:created>
  <dcterms:modified xsi:type="dcterms:W3CDTF">2025-04-23T20:33:55Z</dcterms:modified>
</cp:coreProperties>
</file>